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<sst xmlns="http://schemas.openxmlformats.org/spreadsheetml/2006/main" count="68" uniqueCount="53">
  <si>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</si>
  <si>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</si>
  <si>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</si>
  <si>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</si>
  <si>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</si>
  <si>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</si>
  <si>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</si>
  <si>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</si>
  <si>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</si>
  <si>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</si>
  <si>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</si>
  <si>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</si>
  <si>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</si>
  <si>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</si>
  <si>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</si>
  <si>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</si>
  <si>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</si>
  <si>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</si>
  <si>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</si>
  <si>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</si>
  <si>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</si>
  <si>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</si>
  <si>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</si>
  <si>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2018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</si>
  <si>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</si>
  <si>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</si>
  <si>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</si>
  <si>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</si>
  <si>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</si>
  <si>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</si>
  <si>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</si>
  <si>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</si>
  <si>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</si>
  <si>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</si>
  <si>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</si>
  <si>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</si>
  <si>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37 07 11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</si>
  <si>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</si>
  <si>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</si>
  <si>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</si>
  <si>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</si>
  <si>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</si>
  <si>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</si>
  <si>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</si>
  <si>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</si>
  <si>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</si>
  <si>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</si>
  <si>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</si>
  <si>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"Муниципальная политика"  </t>
  </si>
  <si>
    <t>Г.В. Бадаев</t>
  </si>
  <si>
    <t>Н.П. Горшколепова</t>
  </si>
  <si>
    <t>Л.В. Лаврухина</t>
  </si>
  <si>
    <t>исполнительЛаврухина Людмила Владимировна, телефон: 8(86386)35123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</si>
</sst>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22">
      <selection activeCell="E34" sqref="E3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1" customFormat="1" ht="14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7" t="s">
        <v>1</v>
      </c>
      <c r="K5" s="37"/>
    </row>
    <row r="6" spans="1:11" s="11" customFormat="1" ht="12.75">
      <c r="A6" s="30" t="s">
        <v>8</v>
      </c>
      <c r="B6" s="35" t="s">
        <v>5</v>
      </c>
      <c r="C6" s="30" t="s">
        <v>6</v>
      </c>
      <c r="D6" s="35" t="s">
        <v>2</v>
      </c>
      <c r="E6" s="35"/>
      <c r="F6" s="38" t="s">
        <v>14</v>
      </c>
      <c r="G6" s="38"/>
      <c r="H6" s="38"/>
      <c r="I6" s="38"/>
      <c r="J6" s="38"/>
      <c r="K6" s="38"/>
    </row>
    <row r="7" spans="1:11" s="11" customFormat="1" ht="24" customHeight="1">
      <c r="A7" s="31"/>
      <c r="B7" s="35"/>
      <c r="C7" s="31"/>
      <c r="D7" s="35"/>
      <c r="E7" s="35"/>
      <c r="F7" s="35" t="s">
        <v>15</v>
      </c>
      <c r="G7" s="35"/>
      <c r="H7" s="35" t="s">
        <v>16</v>
      </c>
      <c r="I7" s="35"/>
      <c r="J7" s="35" t="s">
        <v>17</v>
      </c>
      <c r="K7" s="35"/>
    </row>
    <row r="8" spans="1:11" s="11" customFormat="1" ht="38.25">
      <c r="A8" s="32"/>
      <c r="B8" s="35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37</v>
      </c>
      <c r="C10" s="21" t="s">
        <v>25</v>
      </c>
      <c r="D10" s="20">
        <f aca="true" t="shared" si="0" ref="D10:D20">F10+H10+J10</f>
        <v>7913400</v>
      </c>
      <c r="E10" s="20">
        <f aca="true" t="shared" si="1" ref="E10:E20">G10+I10+K10</f>
        <v>5050205.95</v>
      </c>
      <c r="F10" s="20"/>
      <c r="G10" s="20"/>
      <c r="H10" s="20">
        <v>2573300</v>
      </c>
      <c r="I10" s="20">
        <v>1670300</v>
      </c>
      <c r="J10" s="20">
        <v>5340100</v>
      </c>
      <c r="K10" s="20">
        <v>3379905.95</v>
      </c>
    </row>
    <row r="11" spans="1:11" ht="12.75">
      <c r="A11" s="26" t="s">
        <v>26</v>
      </c>
      <c r="B11" s="25" t="s">
        <v>38</v>
      </c>
      <c r="C11" s="21" t="s">
        <v>27</v>
      </c>
      <c r="D11" s="20">
        <f t="shared" si="0"/>
        <v>7913400</v>
      </c>
      <c r="E11" s="20">
        <f t="shared" si="1"/>
        <v>5050205.95</v>
      </c>
      <c r="F11" s="20"/>
      <c r="G11" s="20"/>
      <c r="H11" s="20">
        <v>2573300</v>
      </c>
      <c r="I11" s="20">
        <v>1670300</v>
      </c>
      <c r="J11" s="20">
        <v>5340100</v>
      </c>
      <c r="K11" s="20">
        <v>3379905.95</v>
      </c>
    </row>
    <row r="12" spans="1:11" ht="12.75">
      <c r="A12" s="26" t="s">
        <v>26</v>
      </c>
      <c r="B12" s="25" t="s">
        <v>39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26" t="s">
        <v>40</v>
      </c>
      <c r="B13" s="25" t="s">
        <v>41</v>
      </c>
      <c r="C13" s="21" t="s">
        <v>29</v>
      </c>
      <c r="D13" s="20">
        <f t="shared" si="0"/>
        <v>773800</v>
      </c>
      <c r="E13" s="20">
        <f t="shared" si="1"/>
        <v>499017.41</v>
      </c>
      <c r="F13" s="20"/>
      <c r="G13" s="20"/>
      <c r="H13" s="20"/>
      <c r="I13" s="20"/>
      <c r="J13" s="20">
        <v>773800</v>
      </c>
      <c r="K13" s="20">
        <v>499017.41</v>
      </c>
    </row>
    <row r="14" spans="1:11" ht="63.75">
      <c r="A14" s="26" t="s">
        <v>40</v>
      </c>
      <c r="B14" s="25" t="s">
        <v>42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26" t="s">
        <v>40</v>
      </c>
      <c r="B15" s="25" t="s">
        <v>43</v>
      </c>
      <c r="C15" s="21" t="s">
        <v>31</v>
      </c>
      <c r="D15" s="20">
        <f t="shared" si="0"/>
        <v>84000</v>
      </c>
      <c r="E15" s="20">
        <f t="shared" si="1"/>
        <v>77115.3</v>
      </c>
      <c r="F15" s="20"/>
      <c r="G15" s="20"/>
      <c r="H15" s="20"/>
      <c r="I15" s="20"/>
      <c r="J15" s="20">
        <v>84000</v>
      </c>
      <c r="K15" s="20">
        <v>77115.3</v>
      </c>
    </row>
    <row r="16" spans="1:11" ht="38.25">
      <c r="A16" s="26" t="s">
        <v>40</v>
      </c>
      <c r="B16" s="25" t="s">
        <v>44</v>
      </c>
      <c r="C16" s="21" t="s">
        <v>32</v>
      </c>
      <c r="D16" s="20">
        <f t="shared" si="0"/>
        <v>5443900</v>
      </c>
      <c r="E16" s="20">
        <f t="shared" si="1"/>
        <v>3380100</v>
      </c>
      <c r="F16" s="20"/>
      <c r="G16" s="20"/>
      <c r="H16" s="20">
        <v>2573300</v>
      </c>
      <c r="I16" s="20">
        <v>1670300</v>
      </c>
      <c r="J16" s="20">
        <v>2870600</v>
      </c>
      <c r="K16" s="20">
        <v>1709800</v>
      </c>
    </row>
    <row r="17" spans="1:11" ht="51">
      <c r="A17" s="26" t="s">
        <v>40</v>
      </c>
      <c r="B17" s="25" t="s">
        <v>45</v>
      </c>
      <c r="C17" s="21" t="s">
        <v>33</v>
      </c>
      <c r="D17" s="20">
        <f t="shared" si="0"/>
        <v>1233700</v>
      </c>
      <c r="E17" s="20">
        <f t="shared" si="1"/>
        <v>910430.24</v>
      </c>
      <c r="F17" s="20"/>
      <c r="G17" s="20"/>
      <c r="H17" s="20"/>
      <c r="I17" s="20"/>
      <c r="J17" s="20">
        <v>1233700</v>
      </c>
      <c r="K17" s="20">
        <v>910430.24</v>
      </c>
    </row>
    <row r="18" spans="1:11" ht="38.25">
      <c r="A18" s="26" t="s">
        <v>40</v>
      </c>
      <c r="B18" s="25" t="s">
        <v>46</v>
      </c>
      <c r="C18" s="21" t="s">
        <v>34</v>
      </c>
      <c r="D18" s="20">
        <f t="shared" si="0"/>
        <v>227000</v>
      </c>
      <c r="E18" s="20">
        <f t="shared" si="1"/>
        <v>123170</v>
      </c>
      <c r="F18" s="20"/>
      <c r="G18" s="20"/>
      <c r="H18" s="20"/>
      <c r="I18" s="20"/>
      <c r="J18" s="20">
        <v>227000</v>
      </c>
      <c r="K18" s="20">
        <v>123170</v>
      </c>
    </row>
    <row r="19" spans="1:11" ht="38.25">
      <c r="A19" s="26" t="s">
        <v>40</v>
      </c>
      <c r="B19" s="25" t="s">
        <v>47</v>
      </c>
      <c r="C19" s="21" t="s">
        <v>35</v>
      </c>
      <c r="D19" s="20">
        <f t="shared" si="0"/>
        <v>78000</v>
      </c>
      <c r="E19" s="20">
        <f t="shared" si="1"/>
        <v>57373</v>
      </c>
      <c r="F19" s="20"/>
      <c r="G19" s="20"/>
      <c r="H19" s="20"/>
      <c r="I19" s="20"/>
      <c r="J19" s="20">
        <v>78000</v>
      </c>
      <c r="K19" s="20">
        <v>57373</v>
      </c>
    </row>
    <row r="20" spans="1:11" ht="38.25">
      <c r="A20" s="26" t="s">
        <v>40</v>
      </c>
      <c r="B20" s="25" t="s">
        <v>48</v>
      </c>
      <c r="C20" s="21" t="s">
        <v>36</v>
      </c>
      <c r="D20" s="20">
        <f t="shared" si="0"/>
        <v>70000</v>
      </c>
      <c r="E20" s="20">
        <f t="shared" si="1"/>
        <v>0</v>
      </c>
      <c r="F20" s="20"/>
      <c r="G20" s="20"/>
      <c r="H20" s="20"/>
      <c r="I20" s="20"/>
      <c r="J20" s="20">
        <v>70000</v>
      </c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3" t="s">
        <v>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1.75" customHeight="1">
      <c r="A24" s="34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1.25" customHeight="1"/>
    <row r="26" spans="1:10" s="16" customFormat="1" ht="12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</row>
    <row r="29" spans="2:4" ht="12.75">
      <c r="B29" s="15" t="s">
        <v>19</v>
      </c>
      <c r="D29" s="14" t="s">
        <v>49</v>
      </c>
    </row>
    <row r="30" spans="2:4" ht="12.75">
      <c r="B30" s="15" t="s">
        <v>20</v>
      </c>
      <c r="D30" s="14" t="s">
        <v>50</v>
      </c>
    </row>
    <row r="31" spans="2:4" ht="12.75">
      <c r="B31" s="15" t="s">
        <v>21</v>
      </c>
      <c r="D31" s="14" t="s">
        <v>51</v>
      </c>
    </row>
    <row r="32" ht="12.75">
      <c r="B32" s="18" t="s">
        <v>52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2019-02-14T12:12:32Z</dcterms:modified>
  <cp:category/>
  <cp:version/>
  <cp:contentType/>
  <cp:contentStatus/>
</cp:coreProperties>
</file>